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<sst xmlns="http://schemas.openxmlformats.org/spreadsheetml/2006/main" count="34" uniqueCount="31">
  <si>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</si>
  <si>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</si>
  <si>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</si>
  <si>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</si>
  <si>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</si>
  <si>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</si>
  <si>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</si>
  <si>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</si>
  <si>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</si>
  <si>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О.В.Хоменко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</si>
  <si>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</si>
  <si>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</si>
  <si>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</si>
  <si>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</si>
  <si>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</si>
  <si>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</si>
  <si>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</si>
  <si>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</si>
  <si>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</si>
  <si>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</si>
  <si>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</si>
  <si>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</si>
  <si>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</si>
  <si>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На початок періоду</t>
  </si>
  <si>
    <t>Передача коштів із спеціального до загального фонду бюджету</t>
  </si>
  <si>
    <t>25.01.2019 № 50/</t>
  </si>
  <si>
    <t>ЗАТВЕРДЖЕНО</t>
  </si>
  <si>
    <t xml:space="preserve">рішенням п"ятдесятої сесії </t>
  </si>
  <si>
    <t xml:space="preserve">Нетішинської міської ради </t>
  </si>
  <si>
    <t>VII скликання</t>
  </si>
  <si>
    <t>Зміни до фінансування бюджету міста Нетішин на 2019 рік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</si>
</sst>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0" xfId="53" applyFont="1">
      <alignment/>
      <protection/>
    </xf>
    <xf numFmtId="0" fontId="1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1" fillId="0" borderId="0" xfId="53" applyFont="1">
      <alignment/>
      <protection/>
    </xf>
    <xf numFmtId="0" fontId="5" fillId="0" borderId="0" xfId="53" applyFont="1" applyAlignment="1">
      <alignment horizontal="left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3">
      <selection activeCell="B11" sqref="B11:B13"/>
    </sheetView>
  </sheetViews>
  <sheetFormatPr defaultColWidth="9.00390625" defaultRowHeight="12.75"/>
  <cols>
    <col min="1" max="1" width="9.125" style="8" customWidth="1"/>
    <col min="2" max="2" width="34.25390625" style="1" customWidth="1"/>
    <col min="3" max="6" width="14.25390625" style="1" customWidth="1"/>
    <col min="7" max="16384" width="8.875" style="1" customWidth="1"/>
  </cols>
  <sheetData>
    <row r="1" ht="18.75">
      <c r="C1" s="9" t="s">
        <v>14</v>
      </c>
    </row>
    <row r="2" spans="3:4" ht="18.75">
      <c r="C2" s="21" t="s">
        <v>26</v>
      </c>
      <c r="D2" s="22"/>
    </row>
    <row r="3" spans="3:4" ht="18.75">
      <c r="C3" s="19" t="s">
        <v>27</v>
      </c>
      <c r="D3" s="20"/>
    </row>
    <row r="4" spans="3:4" ht="18.75">
      <c r="C4" s="19" t="s">
        <v>28</v>
      </c>
      <c r="D4" s="20"/>
    </row>
    <row r="5" spans="3:4" ht="18.75">
      <c r="C5" s="23" t="s">
        <v>29</v>
      </c>
      <c r="D5" s="23"/>
    </row>
    <row r="6" spans="3:4" ht="19.5" customHeight="1">
      <c r="C6" s="19" t="s">
        <v>25</v>
      </c>
      <c r="D6" s="20"/>
    </row>
    <row r="7" spans="3:4" ht="19.5" customHeight="1">
      <c r="C7" s="19"/>
      <c r="D7" s="20"/>
    </row>
    <row r="8" spans="1:6" ht="20.25">
      <c r="A8" s="24" t="s">
        <v>30</v>
      </c>
      <c r="B8" s="25"/>
      <c r="C8" s="25"/>
      <c r="D8" s="25"/>
      <c r="E8" s="25"/>
      <c r="F8" s="25"/>
    </row>
    <row r="9" spans="1:6" ht="12.75">
      <c r="A9" s="7"/>
      <c r="B9" s="8"/>
      <c r="C9" s="8"/>
      <c r="D9" s="8"/>
      <c r="E9" s="8"/>
      <c r="F9" s="8"/>
    </row>
    <row r="10" ht="12.75">
      <c r="F10" s="2" t="s">
        <v>15</v>
      </c>
    </row>
    <row r="11" spans="1:6" ht="23.25" customHeight="1">
      <c r="A11" s="26" t="s">
        <v>0</v>
      </c>
      <c r="B11" s="26" t="s">
        <v>16</v>
      </c>
      <c r="C11" s="30" t="s">
        <v>17</v>
      </c>
      <c r="D11" s="26" t="s">
        <v>1</v>
      </c>
      <c r="E11" s="26" t="s">
        <v>2</v>
      </c>
      <c r="F11" s="26"/>
    </row>
    <row r="12" spans="1:6" ht="12.75" customHeight="1">
      <c r="A12" s="26"/>
      <c r="B12" s="26"/>
      <c r="C12" s="26"/>
      <c r="D12" s="26"/>
      <c r="E12" s="26" t="s">
        <v>18</v>
      </c>
      <c r="F12" s="26" t="s">
        <v>19</v>
      </c>
    </row>
    <row r="13" spans="1:6" ht="34.5" customHeight="1">
      <c r="A13" s="26"/>
      <c r="B13" s="26"/>
      <c r="C13" s="26"/>
      <c r="D13" s="26"/>
      <c r="E13" s="26"/>
      <c r="F13" s="26"/>
    </row>
    <row r="14" spans="1:6" ht="12.75">
      <c r="A14" s="3">
        <v>1</v>
      </c>
      <c r="B14" s="3">
        <v>2</v>
      </c>
      <c r="C14" s="4">
        <v>3</v>
      </c>
      <c r="D14" s="3">
        <v>4</v>
      </c>
      <c r="E14" s="3">
        <v>5</v>
      </c>
      <c r="F14" s="3">
        <v>6</v>
      </c>
    </row>
    <row r="15" spans="1:6" ht="21" customHeight="1">
      <c r="A15" s="27" t="s">
        <v>20</v>
      </c>
      <c r="B15" s="28"/>
      <c r="C15" s="28"/>
      <c r="D15" s="28"/>
      <c r="E15" s="28"/>
      <c r="F15" s="29"/>
    </row>
    <row r="16" spans="1:6" ht="18" customHeight="1">
      <c r="A16" s="17">
        <v>200000</v>
      </c>
      <c r="B16" s="5" t="s">
        <v>3</v>
      </c>
      <c r="C16" s="13">
        <f aca="true" t="shared" si="0" ref="C16:C26">D16+E16</f>
        <v>7194033.2</v>
      </c>
      <c r="D16" s="14">
        <v>6729583.2</v>
      </c>
      <c r="E16" s="14">
        <v>464450</v>
      </c>
      <c r="F16" s="14">
        <v>247033</v>
      </c>
    </row>
    <row r="17" spans="1:6" ht="25.5">
      <c r="A17" s="17">
        <v>208000</v>
      </c>
      <c r="B17" s="5" t="s">
        <v>4</v>
      </c>
      <c r="C17" s="13">
        <f t="shared" si="0"/>
        <v>7194033.2</v>
      </c>
      <c r="D17" s="14">
        <v>6729583.2</v>
      </c>
      <c r="E17" s="14">
        <v>464450</v>
      </c>
      <c r="F17" s="14">
        <v>247033</v>
      </c>
    </row>
    <row r="18" spans="1:6" ht="12.75">
      <c r="A18" s="18">
        <v>208100</v>
      </c>
      <c r="B18" s="6" t="s">
        <v>23</v>
      </c>
      <c r="C18" s="15">
        <f t="shared" si="0"/>
        <v>7194033.2</v>
      </c>
      <c r="D18" s="16">
        <v>6576263.2</v>
      </c>
      <c r="E18" s="16">
        <v>617770</v>
      </c>
      <c r="F18" s="16">
        <v>400353</v>
      </c>
    </row>
    <row r="19" spans="1:6" ht="25.5">
      <c r="A19" s="18">
        <v>208320</v>
      </c>
      <c r="B19" s="6" t="s">
        <v>24</v>
      </c>
      <c r="C19" s="15">
        <f t="shared" si="0"/>
        <v>0</v>
      </c>
      <c r="D19" s="16">
        <v>1000000</v>
      </c>
      <c r="E19" s="16">
        <v>-1000000</v>
      </c>
      <c r="F19" s="16">
        <v>-1000000</v>
      </c>
    </row>
    <row r="20" spans="1:6" ht="38.25">
      <c r="A20" s="18">
        <v>208400</v>
      </c>
      <c r="B20" s="6" t="s">
        <v>5</v>
      </c>
      <c r="C20" s="15">
        <f t="shared" si="0"/>
        <v>0</v>
      </c>
      <c r="D20" s="16">
        <v>-846680</v>
      </c>
      <c r="E20" s="16">
        <v>846680</v>
      </c>
      <c r="F20" s="16">
        <v>846680</v>
      </c>
    </row>
    <row r="21" spans="1:6" ht="18" customHeight="1">
      <c r="A21" s="17">
        <v>600000</v>
      </c>
      <c r="B21" s="5" t="s">
        <v>6</v>
      </c>
      <c r="C21" s="13">
        <f t="shared" si="0"/>
        <v>7194033.2</v>
      </c>
      <c r="D21" s="14">
        <v>6729583.2</v>
      </c>
      <c r="E21" s="14">
        <v>464450</v>
      </c>
      <c r="F21" s="14">
        <v>247033</v>
      </c>
    </row>
    <row r="22" spans="1:6" ht="18" customHeight="1">
      <c r="A22" s="17">
        <v>602000</v>
      </c>
      <c r="B22" s="5" t="s">
        <v>7</v>
      </c>
      <c r="C22" s="13">
        <f t="shared" si="0"/>
        <v>7194033.2</v>
      </c>
      <c r="D22" s="14">
        <v>6729583.2</v>
      </c>
      <c r="E22" s="14">
        <v>464450</v>
      </c>
      <c r="F22" s="14">
        <v>247033</v>
      </c>
    </row>
    <row r="23" spans="1:6" ht="12.75">
      <c r="A23" s="18">
        <v>602100</v>
      </c>
      <c r="B23" s="6" t="s">
        <v>23</v>
      </c>
      <c r="C23" s="15">
        <f t="shared" si="0"/>
        <v>7194033.2</v>
      </c>
      <c r="D23" s="16">
        <v>6576263.2</v>
      </c>
      <c r="E23" s="16">
        <v>617770</v>
      </c>
      <c r="F23" s="16">
        <v>400353</v>
      </c>
    </row>
    <row r="24" spans="1:6" ht="25.5">
      <c r="A24" s="18">
        <v>602302</v>
      </c>
      <c r="B24" s="6" t="s">
        <v>24</v>
      </c>
      <c r="C24" s="15">
        <f t="shared" si="0"/>
        <v>0</v>
      </c>
      <c r="D24" s="16">
        <v>1000000</v>
      </c>
      <c r="E24" s="16">
        <v>-1000000</v>
      </c>
      <c r="F24" s="16">
        <v>-1000000</v>
      </c>
    </row>
    <row r="25" spans="1:6" ht="38.25">
      <c r="A25" s="18">
        <v>602400</v>
      </c>
      <c r="B25" s="6" t="s">
        <v>5</v>
      </c>
      <c r="C25" s="15">
        <f t="shared" si="0"/>
        <v>0</v>
      </c>
      <c r="D25" s="16">
        <v>-846680</v>
      </c>
      <c r="E25" s="16">
        <v>846680</v>
      </c>
      <c r="F25" s="16">
        <v>846680</v>
      </c>
    </row>
    <row r="26" spans="1:6" ht="18" customHeight="1">
      <c r="A26" s="11" t="s">
        <v>21</v>
      </c>
      <c r="B26" s="12" t="s">
        <v>22</v>
      </c>
      <c r="C26" s="13">
        <f t="shared" si="0"/>
        <v>7194033.2</v>
      </c>
      <c r="D26" s="13">
        <v>6729583.2</v>
      </c>
      <c r="E26" s="13">
        <v>464450</v>
      </c>
      <c r="F26" s="13">
        <v>247033</v>
      </c>
    </row>
    <row r="28" ht="30" customHeight="1"/>
    <row r="29" spans="1:5" s="9" customFormat="1" ht="18.75">
      <c r="A29" s="10" t="s">
        <v>8</v>
      </c>
      <c r="D29" s="10"/>
      <c r="E29" s="10" t="s">
        <v>9</v>
      </c>
    </row>
    <row r="30" s="9" customFormat="1" ht="18.75">
      <c r="A30" s="10"/>
    </row>
    <row r="31" s="9" customFormat="1" ht="18.75">
      <c r="A31" s="10" t="s">
        <v>10</v>
      </c>
    </row>
    <row r="32" s="9" customFormat="1" ht="18.75">
      <c r="A32" s="10" t="s">
        <v>11</v>
      </c>
    </row>
    <row r="33" spans="1:5" s="9" customFormat="1" ht="18.75">
      <c r="A33" s="10" t="s">
        <v>12</v>
      </c>
      <c r="E33" s="9" t="s">
        <v>13</v>
      </c>
    </row>
  </sheetData>
  <sheetProtection/>
  <mergeCells count="10">
    <mergeCell ref="A15:F15"/>
    <mergeCell ref="C11:C13"/>
    <mergeCell ref="D11:D13"/>
    <mergeCell ref="E11:F11"/>
    <mergeCell ref="E12:E13"/>
    <mergeCell ref="F12:F13"/>
    <mergeCell ref="C5:D5"/>
    <mergeCell ref="A8:F8"/>
    <mergeCell ref="A11:A13"/>
    <mergeCell ref="B11:B13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2019-01-17T07:35:11Z</cp:lastPrinted>
  <dcterms:created xsi:type="dcterms:W3CDTF">2016-12-18T14:59:32Z</dcterms:created>
  <dcterms:modified xsi:type="dcterms:W3CDTF">2019-01-17T07:35:24Z</dcterms:modified>
  <cp:category/>
  <cp:version/>
  <cp:contentType/>
  <cp:contentStatus/>
</cp:coreProperties>
</file>